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<sst xmlns="http://schemas.openxmlformats.org/spreadsheetml/2006/main" count="51" uniqueCount="47">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</sst>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7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4" fillId="2" borderId="17" xfId="0" applyFont="1" applyFill="1" applyBorder="1" applyAlignment="1">
      <alignment horizontal="right" vertical="center" wrapText="1"/>
    </xf>
    <xf numFmtId="0" fontId="0" fillId="2" borderId="17" xfId="0" applyFill="1" applyBorder="1"/>
    <xf numFmtId="0" fontId="5" fillId="2" borderId="17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22" t="s">
        <v>22</v>
      </c>
      <c r="F1" s="11"/>
      <c r="G1" s="22"/>
      <c r="H1" s="22"/>
      <c r="I1" s="22" t="s">
        <v>1</v>
      </c>
      <c r="J1" s="10">
        <v>45227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32.25" thickBot="1" x14ac:dyDescent="0.3">
      <c r="A4" s="2" t="s">
        <v>10</v>
      </c>
      <c r="B4" s="30" t="s">
        <v>11</v>
      </c>
      <c r="C4" s="23" t="s">
        <v>35</v>
      </c>
      <c r="D4" s="24" t="s">
        <v>36</v>
      </c>
      <c r="E4" s="37">
        <v>230</v>
      </c>
      <c r="F4" s="38">
        <v>16.920000000000002</v>
      </c>
      <c r="G4" s="37">
        <v>274.89999999999998</v>
      </c>
      <c r="H4" s="37">
        <v>10.1</v>
      </c>
      <c r="I4" s="37">
        <v>37.6</v>
      </c>
      <c r="J4" s="37">
        <v>8.3000000000000007</v>
      </c>
    </row>
    <row r="5" spans="1:10" ht="32.25" thickBot="1" x14ac:dyDescent="0.3">
      <c r="A5" s="4"/>
      <c r="B5" s="30" t="s">
        <v>12</v>
      </c>
      <c r="C5" s="23" t="s">
        <v>37</v>
      </c>
      <c r="D5" s="24" t="s">
        <v>38</v>
      </c>
      <c r="E5" s="37">
        <v>200</v>
      </c>
      <c r="F5" s="38">
        <v>11.87</v>
      </c>
      <c r="G5" s="37">
        <v>100.4</v>
      </c>
      <c r="H5" s="37">
        <v>3.5</v>
      </c>
      <c r="I5" s="37">
        <v>12.5</v>
      </c>
      <c r="J5" s="37">
        <v>4.7</v>
      </c>
    </row>
    <row r="6" spans="1:10" ht="16.5" thickBot="1" x14ac:dyDescent="0.3">
      <c r="A6" s="4"/>
      <c r="B6" s="30" t="s">
        <v>23</v>
      </c>
      <c r="C6" s="23" t="s">
        <v>28</v>
      </c>
      <c r="D6" s="24" t="s">
        <v>43</v>
      </c>
      <c r="E6" s="25">
        <v>70</v>
      </c>
      <c r="F6" s="25">
        <v>2.4500000000000002</v>
      </c>
      <c r="G6" s="25">
        <v>148.19999999999999</v>
      </c>
      <c r="H6" s="25">
        <v>5.0999999999999996</v>
      </c>
      <c r="I6" s="25">
        <v>0.7</v>
      </c>
      <c r="J6" s="25">
        <v>30.5</v>
      </c>
    </row>
    <row r="7" spans="1:10" ht="16.5" thickBot="1" x14ac:dyDescent="0.3">
      <c r="A7" s="4"/>
      <c r="B7" s="1" t="s">
        <v>23</v>
      </c>
      <c r="C7" s="23" t="s">
        <v>28</v>
      </c>
      <c r="D7" s="24"/>
      <c r="E7" s="37"/>
      <c r="F7" s="38"/>
      <c r="G7" s="37"/>
      <c r="H7" s="37"/>
      <c r="I7" s="37"/>
      <c r="J7" s="37"/>
    </row>
    <row r="8" spans="1:10" ht="16.5" thickBot="1" x14ac:dyDescent="0.3">
      <c r="A8" s="4"/>
      <c r="B8" s="14"/>
      <c r="C8" s="23"/>
      <c r="D8" s="26" t="s">
        <v>31</v>
      </c>
      <c r="E8" s="39">
        <f>SUM(E3:E7)</f>
        <v>500</v>
      </c>
      <c r="F8" s="39">
        <f t="shared" ref="F8:J8" si="0">SUM(F3:F7)</f>
        <v>31.24</v>
      </c>
      <c r="G8" s="39">
        <f t="shared" si="0"/>
        <v>523.5</v>
      </c>
      <c r="H8" s="39">
        <f t="shared" si="0"/>
        <v>18.7</v>
      </c>
      <c r="I8" s="39">
        <f t="shared" si="0"/>
        <v>50.800000000000004</v>
      </c>
      <c r="J8" s="39">
        <f t="shared" si="0"/>
        <v>43.5</v>
      </c>
    </row>
    <row r="9" spans="1:10" ht="16.5" thickBot="1" x14ac:dyDescent="0.3">
      <c r="A9" s="4"/>
      <c r="B9" s="14"/>
      <c r="C9" s="23"/>
      <c r="D9" s="24"/>
      <c r="E9" s="25"/>
      <c r="F9" s="25"/>
      <c r="G9" s="25"/>
      <c r="H9" s="25"/>
      <c r="I9" s="25"/>
      <c r="J9" s="25"/>
    </row>
    <row r="10" spans="1:10" ht="16.5" thickBot="1" x14ac:dyDescent="0.3">
      <c r="A10" s="5"/>
      <c r="B10" s="6"/>
      <c r="C10" s="23"/>
      <c r="D10" s="26"/>
      <c r="E10" s="27"/>
      <c r="F10" s="27"/>
      <c r="G10" s="27"/>
      <c r="H10" s="27"/>
      <c r="I10" s="27"/>
      <c r="J10" s="27"/>
    </row>
    <row r="11" spans="1:10" x14ac:dyDescent="0.25">
      <c r="A11" s="2" t="s">
        <v>13</v>
      </c>
      <c r="B11" s="33" t="s">
        <v>20</v>
      </c>
      <c r="C11" s="3"/>
      <c r="D11" s="15"/>
      <c r="E11" s="8"/>
      <c r="F11" s="12"/>
      <c r="G11" s="8"/>
      <c r="H11" s="8"/>
      <c r="I11" s="8"/>
      <c r="J11" s="8"/>
    </row>
    <row r="12" spans="1:10" x14ac:dyDescent="0.25">
      <c r="A12" s="4"/>
      <c r="B12" s="1"/>
      <c r="C12" s="1"/>
      <c r="D12" s="16"/>
      <c r="E12" s="9"/>
      <c r="F12" s="13"/>
      <c r="G12" s="9"/>
      <c r="H12" s="9"/>
      <c r="I12" s="9"/>
      <c r="J12" s="9"/>
    </row>
    <row r="13" spans="1:10" ht="15.75" thickBot="1" x14ac:dyDescent="0.3">
      <c r="A13" s="5"/>
      <c r="B13" s="6"/>
      <c r="C13" s="14"/>
      <c r="D13" s="17"/>
      <c r="E13" s="18"/>
      <c r="F13" s="19"/>
      <c r="G13" s="18"/>
      <c r="H13" s="18"/>
      <c r="I13" s="18"/>
      <c r="J13" s="18"/>
    </row>
    <row r="14" spans="1:10" ht="16.5" thickBot="1" x14ac:dyDescent="0.3">
      <c r="A14" s="4" t="s">
        <v>14</v>
      </c>
      <c r="B14" s="34" t="s">
        <v>15</v>
      </c>
      <c r="C14" s="28"/>
      <c r="D14" s="24"/>
      <c r="E14" s="25"/>
      <c r="F14" s="25"/>
      <c r="G14" s="25"/>
      <c r="H14" s="25"/>
      <c r="I14" s="25"/>
      <c r="J14" s="25"/>
    </row>
    <row r="15" spans="1:10" ht="32.25" thickBot="1" x14ac:dyDescent="0.3">
      <c r="A15" s="4"/>
      <c r="B15" s="35" t="s">
        <v>16</v>
      </c>
      <c r="C15" s="23" t="s">
        <v>39</v>
      </c>
      <c r="D15" s="24" t="s">
        <v>40</v>
      </c>
      <c r="E15" s="37">
        <v>210</v>
      </c>
      <c r="F15" s="38">
        <v>3.7</v>
      </c>
      <c r="G15" s="37">
        <v>92.2</v>
      </c>
      <c r="H15" s="37">
        <v>5.6</v>
      </c>
      <c r="I15" s="37">
        <v>5.7</v>
      </c>
      <c r="J15" s="37">
        <v>4.7</v>
      </c>
    </row>
    <row r="16" spans="1:10" ht="32.25" thickBot="1" x14ac:dyDescent="0.3">
      <c r="A16" s="4"/>
      <c r="B16" s="35" t="s">
        <v>17</v>
      </c>
      <c r="C16" s="23" t="s">
        <v>42</v>
      </c>
      <c r="D16" s="24" t="s">
        <v>44</v>
      </c>
      <c r="E16" s="37">
        <v>100</v>
      </c>
      <c r="F16" s="38">
        <v>28.85</v>
      </c>
      <c r="G16" s="37">
        <v>348.2</v>
      </c>
      <c r="H16" s="37">
        <v>14.7</v>
      </c>
      <c r="I16" s="37">
        <v>38.6</v>
      </c>
      <c r="J16" s="37">
        <v>15.3</v>
      </c>
    </row>
    <row r="17" spans="1:10" ht="32.25" thickBot="1" x14ac:dyDescent="0.3">
      <c r="A17" s="4"/>
      <c r="B17" s="35" t="s">
        <v>18</v>
      </c>
      <c r="C17" s="23" t="s">
        <v>45</v>
      </c>
      <c r="D17" s="24" t="s">
        <v>46</v>
      </c>
      <c r="E17" s="25">
        <v>180</v>
      </c>
      <c r="F17" s="25">
        <v>4.93</v>
      </c>
      <c r="G17" s="25">
        <v>173.7</v>
      </c>
      <c r="H17" s="25">
        <v>4.5</v>
      </c>
      <c r="I17" s="25">
        <v>5.5</v>
      </c>
      <c r="J17" s="25">
        <v>26.5</v>
      </c>
    </row>
    <row r="18" spans="1:10" ht="15.75" thickBot="1" x14ac:dyDescent="0.3">
      <c r="A18" s="4"/>
      <c r="B18" s="35" t="s">
        <v>19</v>
      </c>
      <c r="C18" s="22"/>
      <c r="D18" s="22"/>
      <c r="E18" s="22">
        <v>0</v>
      </c>
      <c r="F18" s="22">
        <v>0</v>
      </c>
      <c r="G18" s="22"/>
      <c r="H18" s="22"/>
      <c r="I18" s="22"/>
      <c r="J18" s="22"/>
    </row>
    <row r="19" spans="1:10" ht="16.5" thickBot="1" x14ac:dyDescent="0.3">
      <c r="A19" s="4"/>
      <c r="B19" s="35" t="s">
        <v>24</v>
      </c>
      <c r="C19" s="23" t="s">
        <v>28</v>
      </c>
      <c r="D19" s="24" t="s">
        <v>29</v>
      </c>
      <c r="E19" s="37">
        <v>60</v>
      </c>
      <c r="F19" s="38">
        <v>2.1</v>
      </c>
      <c r="G19" s="37">
        <v>140.6</v>
      </c>
      <c r="H19" s="37">
        <v>0.5</v>
      </c>
      <c r="I19" s="37">
        <v>29.5</v>
      </c>
      <c r="J19" s="37">
        <v>4.5999999999999996</v>
      </c>
    </row>
    <row r="20" spans="1:10" ht="16.5" thickBot="1" x14ac:dyDescent="0.3">
      <c r="A20" s="4"/>
      <c r="B20" s="35" t="s">
        <v>21</v>
      </c>
      <c r="C20" s="23" t="s">
        <v>28</v>
      </c>
      <c r="D20" s="24" t="s">
        <v>30</v>
      </c>
      <c r="E20" s="37">
        <v>30</v>
      </c>
      <c r="F20" s="38">
        <v>1.05</v>
      </c>
      <c r="G20" s="37">
        <v>51.2</v>
      </c>
      <c r="H20" s="37">
        <v>0.4</v>
      </c>
      <c r="I20" s="37">
        <v>10</v>
      </c>
      <c r="J20" s="37">
        <v>2</v>
      </c>
    </row>
    <row r="21" spans="1:10" ht="16.5" thickBot="1" x14ac:dyDescent="0.3">
      <c r="A21" s="4"/>
      <c r="B21" s="36" t="s">
        <v>34</v>
      </c>
      <c r="C21" s="23">
        <v>282</v>
      </c>
      <c r="D21" s="24" t="s">
        <v>41</v>
      </c>
      <c r="E21" s="37">
        <v>200</v>
      </c>
      <c r="F21" s="38">
        <v>5.57</v>
      </c>
      <c r="G21" s="37">
        <v>70.63</v>
      </c>
      <c r="H21" s="37">
        <v>0.14000000000000001</v>
      </c>
      <c r="I21" s="37">
        <v>17.190000000000001</v>
      </c>
      <c r="J21" s="37">
        <v>0.15</v>
      </c>
    </row>
    <row r="22" spans="1:10" ht="16.5" thickBot="1" x14ac:dyDescent="0.3">
      <c r="A22" s="4"/>
      <c r="B22" s="20"/>
      <c r="C22" s="29"/>
      <c r="D22" s="26" t="s">
        <v>33</v>
      </c>
      <c r="E22" s="39">
        <f>SUM(E15:E21)</f>
        <v>780</v>
      </c>
      <c r="F22" s="39">
        <f t="shared" ref="F22:J22" si="1">SUM(F15:F21)</f>
        <v>46.2</v>
      </c>
      <c r="G22" s="39">
        <f t="shared" si="1"/>
        <v>876.53</v>
      </c>
      <c r="H22" s="39">
        <f t="shared" si="1"/>
        <v>25.839999999999996</v>
      </c>
      <c r="I22" s="39">
        <f t="shared" si="1"/>
        <v>106.49000000000001</v>
      </c>
      <c r="J22" s="39">
        <f t="shared" si="1"/>
        <v>53.25</v>
      </c>
    </row>
    <row r="23" spans="1:10" ht="16.5" thickBot="1" x14ac:dyDescent="0.3">
      <c r="A23" s="5"/>
      <c r="B23" s="21"/>
      <c r="C23" s="1"/>
      <c r="D23" s="26" t="s">
        <v>32</v>
      </c>
      <c r="E23" s="39">
        <f t="shared" ref="E23:I23" si="2">SUM(E8,E22)</f>
        <v>1280</v>
      </c>
      <c r="F23" s="39">
        <f t="shared" si="2"/>
        <v>77.44</v>
      </c>
      <c r="G23" s="39">
        <f>SUM(G8,G22)</f>
        <v>1400.03</v>
      </c>
      <c r="H23" s="39">
        <f t="shared" si="2"/>
        <v>44.539999999999992</v>
      </c>
      <c r="I23" s="39">
        <f t="shared" si="2"/>
        <v>157.29000000000002</v>
      </c>
      <c r="J23" s="39">
        <f>SUM(J8,J22)</f>
        <v>96.75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2023-10-11T17:00:01Z</dcterms:modified>
</cp:coreProperties>
</file>